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35" activeTab="0"/>
  </bookViews>
  <sheets>
    <sheet name="全日制" sheetId="1" r:id="rId1"/>
    <sheet name="需求表" sheetId="2" r:id="rId2"/>
  </sheets>
  <definedNames>
    <definedName name="_xlnm.Print_Titles" localSheetId="0">'全日制'!$1:$2</definedName>
  </definedNames>
  <calcPr fullCalcOnLoad="1"/>
</workbook>
</file>

<file path=xl/sharedStrings.xml><?xml version="1.0" encoding="utf-8"?>
<sst xmlns="http://schemas.openxmlformats.org/spreadsheetml/2006/main" count="147" uniqueCount="138">
  <si>
    <t>需求量</t>
  </si>
  <si>
    <t>专业方向</t>
  </si>
  <si>
    <t>必备知识</t>
  </si>
  <si>
    <t>企业名称</t>
  </si>
  <si>
    <t>吉尔生化(上海)有限公司</t>
  </si>
  <si>
    <t>生物化学或化学</t>
  </si>
  <si>
    <t>有机合成、抗体</t>
  </si>
  <si>
    <t>桑迪亚医药技术（上海）有限公司</t>
  </si>
  <si>
    <t>总需求量</t>
  </si>
  <si>
    <t>生物学，神经生物学</t>
  </si>
  <si>
    <t>葛兰素史克（中国）研发中心</t>
  </si>
  <si>
    <t>计算机相关专业</t>
  </si>
  <si>
    <t>上海秀新臣邦医药科技有限公司</t>
  </si>
  <si>
    <t>VB/C/C++</t>
  </si>
  <si>
    <t>药理学/生物化学</t>
  </si>
  <si>
    <t>分子生物学/生物化学</t>
  </si>
  <si>
    <t>管理会计学</t>
  </si>
  <si>
    <t>成本会计/管理会计</t>
  </si>
  <si>
    <t>经济学</t>
  </si>
  <si>
    <t>金融学/产业经济学</t>
  </si>
  <si>
    <t>瑞德肝脏疾病研究（上海）有限公司</t>
  </si>
  <si>
    <t>半导体物理半导体器件物理集成电路设计集成电路器件测试方法</t>
  </si>
  <si>
    <t>半导体物理半导体器件物理集成电路封装技术</t>
  </si>
  <si>
    <t>半导体器件物理集成电路设计EDA工具使用计算机编程语言</t>
  </si>
  <si>
    <t>半导体器件物理模拟集成电路设计EDA工具使用</t>
  </si>
  <si>
    <t>半导体物理半导体器件物理EDA工具使用数值分析模拟</t>
  </si>
  <si>
    <t>半导体物理半导体材料太阳能电池设计与工艺</t>
  </si>
  <si>
    <t>半导体物理半导体器件物理器件模拟仿真工具</t>
  </si>
  <si>
    <t>电磁场理论集成电路系统设计</t>
  </si>
  <si>
    <t>具有通信系统设计，分析，算法研究，具有通信系统建模与仿真的工作经验；
具有通信芯片系统级设计的设计经验；
熟悉ＭＡＴＬＡＢ，SIMULINK等仿真平台，熟悉Ｃ，Ｃ＋＋等程序语言；
熟悉数字电视传输标准(DTMB,北美ATSC，欧洲DVB-T/H/C，DigitalCable等)；
具有相当的英语阅读理解能力和一定的听说能力；具有流利的表达能力和文档制作能力。</t>
  </si>
  <si>
    <t>有丰富的数字电路设计经验，熟悉ＡＳＩＣ设计的前端设计流程――包括逻辑设计，综合，仿真，验证等，熟悉各类ＥＤＡ开发环境。
精通基于ＶｅｒｉｌｏｇＨＤＬ语言的电路描述，了解或者熟悉ＶＨＤＬ语言；
精通ＦＰＧＡ综合和验证方法；
精通或熟悉ASIC综合、静态时序分析、网表仿真；
熟悉通信系统芯片体系结构设计；
熟悉通信算法、数字信号处理以及定点设计；
具有相当的英语阅读理解能力，懂日语者更佳；
具有流利的表达能力和文档制作能力；</t>
  </si>
  <si>
    <t>精通C语言编程技巧和规范，精通嵌入式实时操作系统（RTOS），深刻理解多任务程序设计方法和技巧。具有uITRON,WindowsMobile,uCOS,Nucleus,VxWorks，或嵌入式Linux的开发经验。熟悉数字电视标准（DVB-T,ATSC,DTMB,ISDB-T,或T-DMB），或音视频编解码标准(MPEG-2,MPEG-4,AVS,MP3,WMV,或AMR)。</t>
  </si>
  <si>
    <t>熟练掌握模拟电路、数字电路。掌握通信产品测试原理及测试仪器使用。
熟练掌握硬件设计软件，熟悉高速布线原则。
动手能力强，有很强的分析和解决问题的能力。
积极主动,乐观,强烈的责任心，良好的沟通能力及团队协作精神。</t>
  </si>
  <si>
    <t>熟练掌握模拟电路、数字电路、高频电路、微波电路、通信原理；熟悉各类RF测试仪器。
熟悉高速布线原则，有ＲＦ电路设计经验的优先。
积极主动,乐观,强烈的责任心，良好的沟通能力及团队协作精神。</t>
  </si>
  <si>
    <t>1.计算机、电子、通信或相关专业本科及以上学历；
2.掌握C语言（或C++）；
3.有一定的分析能力，能够独立完成模块设计；
4.有良好的沟通能力及团队合作意识；
5.具有嵌入式软件开发经验的优先；
6.具有手机软件开发经验者优先；
7.有管理软件开发项目经验的优先；
8.能理解硬件设计的优先；
9.了解GSM/GPRS等通讯协议的优先。</t>
  </si>
  <si>
    <t xml:space="preserve">精通C/C++语言；
有一定的阅读英语文档能力，能够独立完成驱动模块的设计；
熟悉CMM等软件开发过程，有管理软件开发项目经验的优先;
有各种驱动开发经验，能理解硬件设计的优先;
有良好的文档能力;良好的沟通能力及团队协作精神;良好的英语读写能力。
</t>
  </si>
  <si>
    <t>分析化学、仪器分析</t>
  </si>
  <si>
    <t>通微(上海)分析技术有限公司</t>
  </si>
  <si>
    <t>中信国建</t>
  </si>
  <si>
    <t>生物（偏理学士）</t>
  </si>
  <si>
    <t>机械设计</t>
  </si>
  <si>
    <t>化学</t>
  </si>
  <si>
    <t>维亚生物科技（上海）有限公司</t>
  </si>
  <si>
    <t>生物学</t>
  </si>
  <si>
    <t>基本实验操作</t>
  </si>
  <si>
    <t>上海普元信息技术股份有限公司</t>
  </si>
  <si>
    <t>上海杰隆生物工程股份有限公司</t>
  </si>
  <si>
    <t>有机化学相关知识</t>
  </si>
  <si>
    <t>制剂的基本知识和实验技能</t>
  </si>
  <si>
    <t>有机合成知识，动手能力强</t>
  </si>
  <si>
    <t>掌握基本的药物分析方法，会操作HPLC，GC,紫外分光光度计等设备</t>
  </si>
  <si>
    <t>基本的药物知识</t>
  </si>
  <si>
    <t>上海来益生物药物研究开发中心有限责任公司</t>
  </si>
  <si>
    <t>生物化学/化学/微生物学</t>
  </si>
  <si>
    <t>有机化学/药物化学</t>
  </si>
  <si>
    <t>睿智化学</t>
  </si>
  <si>
    <t>生物化学，细胞培养，分子克隆</t>
  </si>
  <si>
    <t>药学类</t>
  </si>
  <si>
    <t>熟悉Java和相关web开发技术（如：jsp、html、javascript、flex等）</t>
  </si>
  <si>
    <t>分子生物学/细胞生物学</t>
  </si>
  <si>
    <t>基因构建、基因检测等</t>
  </si>
  <si>
    <t>分子与生物化学、药学</t>
  </si>
  <si>
    <t>上海北京大学微电子研究院</t>
  </si>
  <si>
    <t>集成电路设计与制造</t>
  </si>
  <si>
    <r>
      <t>DFM(</t>
    </r>
    <r>
      <rPr>
        <sz val="11"/>
        <rFont val="黑体"/>
        <family val="0"/>
      </rPr>
      <t>可制造性设计)</t>
    </r>
  </si>
  <si>
    <t>半导体器件与材料</t>
  </si>
  <si>
    <t>电磁系统与微波</t>
  </si>
  <si>
    <t>神经生物学</t>
  </si>
  <si>
    <t>神经免疫学</t>
  </si>
  <si>
    <t>生物学，免疫学</t>
  </si>
  <si>
    <t>日月光封装测试（上海）有限公司</t>
  </si>
  <si>
    <t>电子，机械，机电，材料等理工专业</t>
  </si>
  <si>
    <t>机械设计 或 电路设计</t>
  </si>
  <si>
    <t>通用电气</t>
  </si>
  <si>
    <t>风格信息技术有限公司</t>
  </si>
  <si>
    <t>广电安全播出</t>
  </si>
  <si>
    <t>视音频编解码</t>
  </si>
  <si>
    <t>嵌入式应用</t>
  </si>
  <si>
    <t>嵌入式开发、linux平台</t>
  </si>
  <si>
    <t>上海明波通信技术股份有限公司</t>
  </si>
  <si>
    <t>通信系统及信号处理的算法研究和开发</t>
  </si>
  <si>
    <t>数字通信系统专用集成电路前端设计</t>
  </si>
  <si>
    <t>嵌入式软件</t>
  </si>
  <si>
    <t>群硕软件开发（上海）有限公司</t>
  </si>
  <si>
    <t>计算机科学与技术</t>
  </si>
  <si>
    <t>软件开发基础知识</t>
  </si>
  <si>
    <t>大道计算机技术（上海）有限公司</t>
  </si>
  <si>
    <t>上海智源无限信息技术有限责任公司</t>
  </si>
  <si>
    <t>通信、电子工程、计算机及其相关专业本科以上学历</t>
  </si>
  <si>
    <t>上海中创医药科技有限公司</t>
  </si>
  <si>
    <t>药剂或中药学</t>
  </si>
  <si>
    <t>中医临床</t>
  </si>
  <si>
    <t>药学</t>
  </si>
  <si>
    <t>上海华虹集成电路有限责任公司</t>
  </si>
  <si>
    <t>平台设计工程师</t>
  </si>
  <si>
    <t>半定制版图设计工程师</t>
  </si>
  <si>
    <t>嵌入式软件工程师</t>
  </si>
  <si>
    <t>固件开发实习生</t>
  </si>
  <si>
    <t>产品考核工程师</t>
  </si>
  <si>
    <t>测试工程师</t>
  </si>
  <si>
    <t>爱斯泰克(上海)高频通讯技术有限公司</t>
  </si>
  <si>
    <t>微电子/集成电路</t>
  </si>
  <si>
    <t>具备微电子、射频集成电路与系统方面的专业知识</t>
  </si>
  <si>
    <t>热能动力</t>
  </si>
  <si>
    <t>燃气轮机，流体力学，传热学，工程热力学</t>
  </si>
  <si>
    <t>石油工程，机械</t>
  </si>
  <si>
    <t>微创医疗</t>
  </si>
  <si>
    <t>材料类、机械类、医学类、药学类、电子类、化学类、生物医学工程、细胞生物学、机器视觉、生物高分子等工科专业</t>
  </si>
  <si>
    <t>材料类、机械类、包装、工业工程</t>
  </si>
  <si>
    <t>材料类、机械类、医学类、药学类、电子类</t>
  </si>
  <si>
    <t>材料类、机械类、化学类、环境</t>
  </si>
  <si>
    <t>经济管理类</t>
  </si>
  <si>
    <t>机电、自动化</t>
  </si>
  <si>
    <t>合计</t>
  </si>
  <si>
    <t>计算机及软件</t>
  </si>
  <si>
    <t>具有较强的数据结构、算法、设计模式和软件架构知识、web/C/PHP/Java语言及基础算法</t>
  </si>
  <si>
    <t>盛大网络</t>
  </si>
  <si>
    <t>应用程序设计或网页程序设计</t>
  </si>
  <si>
    <t>专业英语四级或以上，英语听说读写熟练</t>
  </si>
  <si>
    <t>启态网络</t>
  </si>
  <si>
    <t>英语或教育相关专业</t>
  </si>
  <si>
    <t>序号</t>
  </si>
  <si>
    <t>学院</t>
  </si>
  <si>
    <t>学号</t>
  </si>
  <si>
    <t>学生姓名</t>
  </si>
  <si>
    <t>专业</t>
  </si>
  <si>
    <t>报名实习单位</t>
  </si>
  <si>
    <t>实习岗位</t>
  </si>
  <si>
    <t>联系方式</t>
  </si>
  <si>
    <t>上海师范大学研究生实习报名情况汇总表</t>
  </si>
  <si>
    <t>注：请如实填写学生信息，填写完毕请将纸质版加盖学院公章、学院分管领导签字后送行政楼505，同时电子版发送至binq@shnu.edu.cn</t>
  </si>
  <si>
    <t>能否在实习单位规定的时间工作</t>
  </si>
  <si>
    <t>联系方式：</t>
  </si>
  <si>
    <t>学院实习负责人姓名：</t>
  </si>
  <si>
    <t>学院分管领导签字：</t>
  </si>
  <si>
    <t>学院公章</t>
  </si>
  <si>
    <t>填表日期：</t>
  </si>
  <si>
    <t>导师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</si>
</sst>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804]yyyy&quot;年&quot;m&quot;月&quot;d&quot;日&quot;dddd"/>
    <numFmt numFmtId="178" formatCode="yyyy/m/d;@"/>
    <numFmt numFmtId="179" formatCode="yyyy&quot;年&quot;m&quot;月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sz val="11"/>
      <name val="黑体"/>
      <family val="0"/>
    </font>
    <font>
      <b/>
      <sz val="11"/>
      <name val="黑体"/>
      <family val="0"/>
    </font>
    <font>
      <u val="single"/>
      <sz val="12"/>
      <color indexed="36"/>
      <name val="宋体"/>
      <family val="0"/>
    </font>
    <font>
      <sz val="9"/>
      <name val="黑体"/>
      <family val="0"/>
    </font>
    <font>
      <b/>
      <sz val="12"/>
      <name val="黑体"/>
      <family val="0"/>
    </font>
    <font>
      <sz val="2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7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2" fillId="0" borderId="11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2" xfId="40" applyFont="1" applyBorder="1" applyAlignment="1">
      <alignment vertical="center" wrapText="1"/>
      <protection/>
    </xf>
    <xf numFmtId="0" fontId="22" fillId="0" borderId="13" xfId="40" applyFont="1" applyBorder="1" applyAlignment="1">
      <alignment vertical="center" wrapText="1"/>
      <protection/>
    </xf>
    <xf numFmtId="0" fontId="22" fillId="0" borderId="12" xfId="40" applyFont="1" applyBorder="1" applyAlignment="1">
      <alignment horizontal="left" vertical="center" wrapText="1"/>
      <protection/>
    </xf>
    <xf numFmtId="0" fontId="22" fillId="0" borderId="15" xfId="40" applyFont="1" applyBorder="1" applyAlignment="1">
      <alignment horizontal="left" vertical="center" wrapText="1"/>
      <protection/>
    </xf>
    <xf numFmtId="0" fontId="22" fillId="0" borderId="13" xfId="40" applyFont="1" applyBorder="1" applyAlignment="1">
      <alignment horizontal="left" vertical="center" wrapText="1"/>
      <protection/>
    </xf>
    <xf numFmtId="0" fontId="22" fillId="0" borderId="10" xfId="40" applyFont="1" applyBorder="1" applyAlignment="1">
      <alignment vertical="center" wrapText="1"/>
      <protection/>
    </xf>
    <xf numFmtId="0" fontId="22" fillId="0" borderId="10" xfId="40" applyFont="1" applyBorder="1" applyAlignment="1">
      <alignment horizontal="left" vertical="center" wrapText="1"/>
      <protection/>
    </xf>
    <xf numFmtId="0" fontId="22" fillId="0" borderId="12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20"/>
  <sheetViews>
    <sheetView tabSelected="1" zoomScale="75" zoomScaleNormal="75" workbookViewId="0" topLeftCell="A1">
      <pane ySplit="2" topLeftCell="BM6" activePane="bottomLeft" state="frozen"/>
      <selection pane="topLeft" activeCell="A1" sqref="A1"/>
      <selection pane="bottomLeft" activeCell="J7" sqref="J7"/>
    </sheetView>
  </sheetViews>
  <sheetFormatPr defaultColWidth="9.00390625" defaultRowHeight="14.25"/>
  <cols>
    <col min="1" max="1" width="5.50390625" style="0" customWidth="1"/>
    <col min="2" max="2" width="14.75390625" style="0" customWidth="1"/>
    <col min="3" max="3" width="13.375" style="0" customWidth="1"/>
    <col min="4" max="4" width="14.875" style="0" customWidth="1"/>
    <col min="5" max="8" width="13.375" style="0" customWidth="1"/>
    <col min="9" max="10" width="14.25390625" style="0" customWidth="1"/>
  </cols>
  <sheetData>
    <row r="1" spans="1:10" ht="36.75" customHeight="1">
      <c r="A1" s="25" t="s">
        <v>129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7" customFormat="1" ht="42.75" customHeight="1">
      <c r="A2" s="20" t="s">
        <v>121</v>
      </c>
      <c r="B2" s="21" t="s">
        <v>126</v>
      </c>
      <c r="C2" s="21" t="s">
        <v>127</v>
      </c>
      <c r="D2" s="21" t="s">
        <v>131</v>
      </c>
      <c r="E2" s="20" t="s">
        <v>124</v>
      </c>
      <c r="F2" s="20" t="s">
        <v>122</v>
      </c>
      <c r="G2" s="20" t="s">
        <v>123</v>
      </c>
      <c r="H2" s="20" t="s">
        <v>125</v>
      </c>
      <c r="I2" s="20" t="s">
        <v>137</v>
      </c>
      <c r="J2" s="21" t="s">
        <v>128</v>
      </c>
    </row>
    <row r="3" spans="1:10" s="14" customFormat="1" ht="24.75" customHeight="1">
      <c r="A3" s="13">
        <v>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4.75" customHeight="1">
      <c r="A4" s="13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4.75" customHeight="1">
      <c r="A5" s="13">
        <v>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4.75" customHeight="1">
      <c r="A6" s="13">
        <v>4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24.75" customHeight="1">
      <c r="A7" s="13">
        <v>5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24.75" customHeight="1">
      <c r="A8" s="13">
        <v>6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24.75" customHeight="1">
      <c r="A9" s="13">
        <v>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24.75" customHeight="1">
      <c r="A10" s="13">
        <v>8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24.75" customHeight="1">
      <c r="A11" s="13">
        <v>9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24.75" customHeight="1">
      <c r="A12" s="13">
        <v>10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24.75" customHeight="1">
      <c r="A13" s="13">
        <v>11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24.75" customHeight="1">
      <c r="A14" s="13">
        <v>12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24.75" customHeight="1">
      <c r="A15" s="13">
        <v>13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24.75" customHeight="1">
      <c r="A16" s="13">
        <v>14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24.75" customHeight="1">
      <c r="A17" s="13">
        <v>15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20.25" customHeight="1">
      <c r="A18" s="23" t="s">
        <v>130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9" ht="20.25" customHeight="1">
      <c r="A19" s="24" t="s">
        <v>133</v>
      </c>
      <c r="B19" s="24"/>
      <c r="C19" s="24"/>
      <c r="E19" s="7" t="s">
        <v>132</v>
      </c>
      <c r="H19" s="24" t="s">
        <v>134</v>
      </c>
      <c r="I19" s="24"/>
    </row>
    <row r="20" spans="1:9" ht="20.25" customHeight="1">
      <c r="A20" s="24" t="s">
        <v>136</v>
      </c>
      <c r="B20" s="24"/>
      <c r="C20" s="24"/>
      <c r="H20" s="24" t="s">
        <v>135</v>
      </c>
      <c r="I20" s="24"/>
    </row>
  </sheetData>
  <mergeCells count="5">
    <mergeCell ref="A1:J1"/>
    <mergeCell ref="H19:I19"/>
    <mergeCell ref="H20:I20"/>
    <mergeCell ref="A19:C19"/>
    <mergeCell ref="A20:C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pane ySplit="1" topLeftCell="BM2" activePane="bottomLeft" state="frozen"/>
      <selection pane="topLeft" activeCell="A1" sqref="A1"/>
      <selection pane="bottomLeft" activeCell="B2" sqref="B2:C15"/>
    </sheetView>
  </sheetViews>
  <sheetFormatPr defaultColWidth="9.00390625" defaultRowHeight="14.25"/>
  <cols>
    <col min="1" max="1" width="32.75390625" style="1" customWidth="1"/>
    <col min="2" max="2" width="7.00390625" style="1" customWidth="1"/>
    <col min="3" max="3" width="39.25390625" style="1" customWidth="1"/>
    <col min="4" max="5" width="7.25390625" style="1" customWidth="1"/>
    <col min="6" max="6" width="46.375" style="1" customWidth="1"/>
    <col min="7" max="7" width="7.50390625" style="1" bestFit="1" customWidth="1"/>
    <col min="8" max="8" width="9.50390625" style="1" bestFit="1" customWidth="1"/>
    <col min="9" max="16384" width="9.00390625" style="1" customWidth="1"/>
  </cols>
  <sheetData>
    <row r="1" spans="1:8" ht="14.25">
      <c r="A1" s="2" t="s">
        <v>3</v>
      </c>
      <c r="B1" s="18" t="s">
        <v>1</v>
      </c>
      <c r="C1" s="19"/>
      <c r="D1" s="15" t="s">
        <v>2</v>
      </c>
      <c r="E1" s="15"/>
      <c r="F1" s="15"/>
      <c r="G1" s="2" t="s">
        <v>0</v>
      </c>
      <c r="H1" s="2" t="s">
        <v>8</v>
      </c>
    </row>
    <row r="2" spans="1:8" ht="14.25" customHeight="1">
      <c r="A2" s="9" t="s">
        <v>4</v>
      </c>
      <c r="B2" s="57" t="s">
        <v>5</v>
      </c>
      <c r="C2" s="58"/>
      <c r="D2" s="31" t="s">
        <v>6</v>
      </c>
      <c r="E2" s="31"/>
      <c r="F2" s="31"/>
      <c r="G2" s="5">
        <v>5</v>
      </c>
      <c r="H2" s="16">
        <v>61</v>
      </c>
    </row>
    <row r="3" spans="1:8" ht="14.25">
      <c r="A3" s="9" t="s">
        <v>7</v>
      </c>
      <c r="B3" s="59"/>
      <c r="C3" s="60"/>
      <c r="D3" s="31" t="s">
        <v>47</v>
      </c>
      <c r="E3" s="31"/>
      <c r="F3" s="31"/>
      <c r="G3" s="5">
        <v>25</v>
      </c>
      <c r="H3" s="36"/>
    </row>
    <row r="4" spans="1:8" ht="14.25">
      <c r="A4" s="31" t="s">
        <v>12</v>
      </c>
      <c r="B4" s="59"/>
      <c r="C4" s="60"/>
      <c r="D4" s="31" t="s">
        <v>48</v>
      </c>
      <c r="E4" s="31"/>
      <c r="F4" s="31"/>
      <c r="G4" s="5">
        <v>2</v>
      </c>
      <c r="H4" s="36"/>
    </row>
    <row r="5" spans="1:8" ht="14.25">
      <c r="A5" s="31"/>
      <c r="B5" s="59"/>
      <c r="C5" s="60"/>
      <c r="D5" s="31" t="s">
        <v>49</v>
      </c>
      <c r="E5" s="31"/>
      <c r="F5" s="31"/>
      <c r="G5" s="5">
        <v>1</v>
      </c>
      <c r="H5" s="36"/>
    </row>
    <row r="6" spans="1:8" ht="14.25">
      <c r="A6" s="31"/>
      <c r="B6" s="59"/>
      <c r="C6" s="60"/>
      <c r="D6" s="31" t="s">
        <v>50</v>
      </c>
      <c r="E6" s="31"/>
      <c r="F6" s="31"/>
      <c r="G6" s="5">
        <v>2</v>
      </c>
      <c r="H6" s="36"/>
    </row>
    <row r="7" spans="1:8" ht="14.25">
      <c r="A7" s="31"/>
      <c r="B7" s="59"/>
      <c r="C7" s="60"/>
      <c r="D7" s="31" t="s">
        <v>51</v>
      </c>
      <c r="E7" s="31"/>
      <c r="F7" s="31"/>
      <c r="G7" s="5">
        <v>1</v>
      </c>
      <c r="H7" s="36"/>
    </row>
    <row r="8" spans="1:8" ht="14.25">
      <c r="A8" s="42" t="s">
        <v>20</v>
      </c>
      <c r="B8" s="59"/>
      <c r="C8" s="60"/>
      <c r="D8" s="54" t="s">
        <v>14</v>
      </c>
      <c r="E8" s="55"/>
      <c r="F8" s="56"/>
      <c r="G8" s="5">
        <v>1</v>
      </c>
      <c r="H8" s="36"/>
    </row>
    <row r="9" spans="1:8" ht="14.25">
      <c r="A9" s="43"/>
      <c r="B9" s="59"/>
      <c r="C9" s="60"/>
      <c r="D9" s="54" t="s">
        <v>15</v>
      </c>
      <c r="E9" s="55"/>
      <c r="F9" s="56"/>
      <c r="G9" s="5">
        <v>1</v>
      </c>
      <c r="H9" s="36"/>
    </row>
    <row r="10" spans="1:8" ht="14.25" customHeight="1">
      <c r="A10" s="44" t="s">
        <v>52</v>
      </c>
      <c r="B10" s="59"/>
      <c r="C10" s="60"/>
      <c r="D10" s="31" t="s">
        <v>53</v>
      </c>
      <c r="E10" s="31"/>
      <c r="F10" s="31"/>
      <c r="G10" s="5">
        <v>2</v>
      </c>
      <c r="H10" s="36"/>
    </row>
    <row r="11" spans="1:8" ht="14.25" customHeight="1">
      <c r="A11" s="44"/>
      <c r="B11" s="59"/>
      <c r="C11" s="60"/>
      <c r="D11" s="31" t="s">
        <v>54</v>
      </c>
      <c r="E11" s="31"/>
      <c r="F11" s="31"/>
      <c r="G11" s="5">
        <v>1</v>
      </c>
      <c r="H11" s="36"/>
    </row>
    <row r="12" spans="1:8" ht="14.25" customHeight="1">
      <c r="A12" s="9" t="s">
        <v>37</v>
      </c>
      <c r="B12" s="59"/>
      <c r="C12" s="60"/>
      <c r="D12" s="31" t="s">
        <v>36</v>
      </c>
      <c r="E12" s="31"/>
      <c r="F12" s="31"/>
      <c r="G12" s="5">
        <v>2</v>
      </c>
      <c r="H12" s="36"/>
    </row>
    <row r="13" spans="1:8" ht="14.25" customHeight="1">
      <c r="A13" s="9" t="s">
        <v>38</v>
      </c>
      <c r="B13" s="59"/>
      <c r="C13" s="60"/>
      <c r="D13" s="31" t="s">
        <v>39</v>
      </c>
      <c r="E13" s="31"/>
      <c r="F13" s="31"/>
      <c r="G13" s="5">
        <v>1</v>
      </c>
      <c r="H13" s="36"/>
    </row>
    <row r="14" spans="1:8" ht="14.25">
      <c r="A14" s="9" t="s">
        <v>10</v>
      </c>
      <c r="B14" s="59"/>
      <c r="C14" s="60"/>
      <c r="D14" s="31" t="s">
        <v>41</v>
      </c>
      <c r="E14" s="31"/>
      <c r="F14" s="31"/>
      <c r="G14" s="5">
        <v>6</v>
      </c>
      <c r="H14" s="36"/>
    </row>
    <row r="15" spans="1:8" ht="14.25">
      <c r="A15" s="9" t="s">
        <v>55</v>
      </c>
      <c r="B15" s="61"/>
      <c r="C15" s="62"/>
      <c r="D15" s="54" t="s">
        <v>56</v>
      </c>
      <c r="E15" s="55"/>
      <c r="F15" s="56"/>
      <c r="G15" s="5">
        <v>11</v>
      </c>
      <c r="H15" s="37"/>
    </row>
    <row r="16" spans="1:8" ht="14.25">
      <c r="A16" s="27" t="s">
        <v>62</v>
      </c>
      <c r="B16" s="26" t="s">
        <v>63</v>
      </c>
      <c r="C16" s="63"/>
      <c r="D16" s="27" t="s">
        <v>21</v>
      </c>
      <c r="E16" s="27"/>
      <c r="F16" s="27"/>
      <c r="G16" s="3">
        <v>3</v>
      </c>
      <c r="H16" s="41">
        <v>28</v>
      </c>
    </row>
    <row r="17" spans="1:8" ht="14.25">
      <c r="A17" s="27"/>
      <c r="B17" s="63"/>
      <c r="C17" s="63"/>
      <c r="D17" s="27" t="s">
        <v>22</v>
      </c>
      <c r="E17" s="27"/>
      <c r="F17" s="27"/>
      <c r="G17" s="5">
        <v>5</v>
      </c>
      <c r="H17" s="41"/>
    </row>
    <row r="18" spans="1:8" ht="14.25">
      <c r="A18" s="27"/>
      <c r="B18" s="63"/>
      <c r="C18" s="63"/>
      <c r="D18" s="27" t="s">
        <v>23</v>
      </c>
      <c r="E18" s="27"/>
      <c r="F18" s="27"/>
      <c r="G18" s="3">
        <v>5</v>
      </c>
      <c r="H18" s="41"/>
    </row>
    <row r="19" spans="1:8" ht="14.25">
      <c r="A19" s="27"/>
      <c r="B19" s="63"/>
      <c r="C19" s="63"/>
      <c r="D19" s="27" t="s">
        <v>24</v>
      </c>
      <c r="E19" s="63"/>
      <c r="F19" s="63"/>
      <c r="G19" s="5">
        <v>5</v>
      </c>
      <c r="H19" s="41"/>
    </row>
    <row r="20" spans="1:8" ht="14.25">
      <c r="A20" s="27"/>
      <c r="B20" s="63"/>
      <c r="C20" s="63"/>
      <c r="D20" s="63"/>
      <c r="E20" s="63"/>
      <c r="F20" s="63"/>
      <c r="G20" s="5">
        <v>2</v>
      </c>
      <c r="H20" s="41"/>
    </row>
    <row r="21" spans="1:8" ht="14.25">
      <c r="A21" s="27"/>
      <c r="B21" s="63"/>
      <c r="C21" s="63"/>
      <c r="D21" s="63"/>
      <c r="E21" s="63"/>
      <c r="F21" s="63"/>
      <c r="G21" s="5">
        <v>4</v>
      </c>
      <c r="H21" s="41"/>
    </row>
    <row r="22" spans="1:8" ht="14.25">
      <c r="A22" s="27"/>
      <c r="B22" s="63"/>
      <c r="C22" s="63"/>
      <c r="D22" s="63"/>
      <c r="E22" s="63"/>
      <c r="F22" s="63"/>
      <c r="G22" s="3">
        <v>4</v>
      </c>
      <c r="H22" s="41"/>
    </row>
    <row r="23" spans="1:8" ht="14.25">
      <c r="A23" s="27"/>
      <c r="B23" s="64" t="s">
        <v>64</v>
      </c>
      <c r="C23" s="26"/>
      <c r="D23" s="27" t="s">
        <v>25</v>
      </c>
      <c r="E23" s="27"/>
      <c r="F23" s="27"/>
      <c r="G23" s="5">
        <v>2</v>
      </c>
      <c r="H23" s="5">
        <v>2</v>
      </c>
    </row>
    <row r="24" spans="1:8" ht="14.25">
      <c r="A24" s="27"/>
      <c r="B24" s="26" t="s">
        <v>65</v>
      </c>
      <c r="C24" s="26"/>
      <c r="D24" s="27" t="s">
        <v>26</v>
      </c>
      <c r="E24" s="27"/>
      <c r="F24" s="27"/>
      <c r="G24" s="5">
        <v>3</v>
      </c>
      <c r="H24" s="44">
        <v>8</v>
      </c>
    </row>
    <row r="25" spans="1:8" ht="14.25">
      <c r="A25" s="27"/>
      <c r="B25" s="26"/>
      <c r="C25" s="26"/>
      <c r="D25" s="27" t="s">
        <v>27</v>
      </c>
      <c r="E25" s="27"/>
      <c r="F25" s="27"/>
      <c r="G25" s="5">
        <v>5</v>
      </c>
      <c r="H25" s="44"/>
    </row>
    <row r="26" spans="1:8" ht="14.25">
      <c r="A26" s="27"/>
      <c r="B26" s="26" t="s">
        <v>66</v>
      </c>
      <c r="C26" s="26"/>
      <c r="D26" s="27" t="s">
        <v>28</v>
      </c>
      <c r="E26" s="27"/>
      <c r="F26" s="27"/>
      <c r="G26" s="5">
        <v>2</v>
      </c>
      <c r="H26" s="5">
        <v>2</v>
      </c>
    </row>
    <row r="27" spans="1:8" ht="14.25">
      <c r="A27" s="31" t="s">
        <v>10</v>
      </c>
      <c r="B27" s="17" t="s">
        <v>67</v>
      </c>
      <c r="C27" s="17"/>
      <c r="D27" s="31" t="s">
        <v>9</v>
      </c>
      <c r="E27" s="31"/>
      <c r="F27" s="31"/>
      <c r="G27" s="5">
        <v>4</v>
      </c>
      <c r="H27" s="5">
        <v>4</v>
      </c>
    </row>
    <row r="28" spans="1:8" ht="14.25">
      <c r="A28" s="31"/>
      <c r="B28" s="17" t="s">
        <v>68</v>
      </c>
      <c r="C28" s="17"/>
      <c r="D28" s="38" t="s">
        <v>69</v>
      </c>
      <c r="E28" s="38"/>
      <c r="F28" s="38"/>
      <c r="G28" s="5">
        <v>3</v>
      </c>
      <c r="H28" s="5">
        <v>3</v>
      </c>
    </row>
    <row r="29" spans="1:8" ht="14.25">
      <c r="A29" s="9" t="s">
        <v>70</v>
      </c>
      <c r="B29" s="57" t="s">
        <v>71</v>
      </c>
      <c r="C29" s="58"/>
      <c r="D29" s="32"/>
      <c r="E29" s="32"/>
      <c r="F29" s="32"/>
      <c r="G29" s="33">
        <v>3</v>
      </c>
      <c r="H29" s="16">
        <v>3</v>
      </c>
    </row>
    <row r="30" spans="1:8" ht="14.25" customHeight="1">
      <c r="A30" s="9" t="s">
        <v>37</v>
      </c>
      <c r="B30" s="59"/>
      <c r="C30" s="60"/>
      <c r="D30" s="31" t="s">
        <v>72</v>
      </c>
      <c r="E30" s="31"/>
      <c r="F30" s="31"/>
      <c r="G30" s="34"/>
      <c r="H30" s="36"/>
    </row>
    <row r="31" spans="1:8" ht="14.25">
      <c r="A31" s="9" t="s">
        <v>73</v>
      </c>
      <c r="B31" s="61"/>
      <c r="C31" s="62"/>
      <c r="D31" s="31" t="s">
        <v>40</v>
      </c>
      <c r="E31" s="31"/>
      <c r="F31" s="31"/>
      <c r="G31" s="35"/>
      <c r="H31" s="37"/>
    </row>
    <row r="32" spans="1:8" ht="14.25">
      <c r="A32" s="27" t="s">
        <v>74</v>
      </c>
      <c r="B32" s="26" t="s">
        <v>75</v>
      </c>
      <c r="C32" s="26"/>
      <c r="D32" s="27" t="s">
        <v>76</v>
      </c>
      <c r="E32" s="27"/>
      <c r="F32" s="27"/>
      <c r="G32" s="5">
        <v>2</v>
      </c>
      <c r="H32" s="5">
        <v>2</v>
      </c>
    </row>
    <row r="33" spans="1:8" ht="14.25">
      <c r="A33" s="27"/>
      <c r="B33" s="26" t="s">
        <v>77</v>
      </c>
      <c r="C33" s="26"/>
      <c r="D33" s="27" t="s">
        <v>78</v>
      </c>
      <c r="E33" s="27"/>
      <c r="F33" s="27"/>
      <c r="G33" s="5">
        <v>2</v>
      </c>
      <c r="H33" s="5">
        <v>2</v>
      </c>
    </row>
    <row r="34" spans="1:8" ht="125.25" customHeight="1">
      <c r="A34" s="27" t="s">
        <v>79</v>
      </c>
      <c r="B34" s="26" t="s">
        <v>80</v>
      </c>
      <c r="C34" s="26"/>
      <c r="D34" s="27" t="s">
        <v>29</v>
      </c>
      <c r="E34" s="27"/>
      <c r="F34" s="27"/>
      <c r="G34" s="3">
        <v>4</v>
      </c>
      <c r="H34" s="3">
        <v>4</v>
      </c>
    </row>
    <row r="35" spans="1:8" ht="141" customHeight="1">
      <c r="A35" s="27"/>
      <c r="B35" s="26" t="s">
        <v>81</v>
      </c>
      <c r="C35" s="26"/>
      <c r="D35" s="27" t="s">
        <v>30</v>
      </c>
      <c r="E35" s="27"/>
      <c r="F35" s="27"/>
      <c r="G35" s="3">
        <v>3</v>
      </c>
      <c r="H35" s="3">
        <v>3</v>
      </c>
    </row>
    <row r="36" spans="1:8" ht="91.5" customHeight="1">
      <c r="A36" s="27"/>
      <c r="B36" s="26" t="s">
        <v>82</v>
      </c>
      <c r="C36" s="26"/>
      <c r="D36" s="27" t="s">
        <v>31</v>
      </c>
      <c r="E36" s="27"/>
      <c r="F36" s="27"/>
      <c r="G36" s="3">
        <v>7</v>
      </c>
      <c r="H36" s="3">
        <v>7</v>
      </c>
    </row>
    <row r="37" spans="1:8" ht="14.25">
      <c r="A37" s="4" t="s">
        <v>83</v>
      </c>
      <c r="B37" s="45" t="s">
        <v>84</v>
      </c>
      <c r="C37" s="46"/>
      <c r="D37" s="27" t="s">
        <v>85</v>
      </c>
      <c r="E37" s="27"/>
      <c r="F37" s="27"/>
      <c r="G37" s="3">
        <v>20</v>
      </c>
      <c r="H37" s="33">
        <v>24</v>
      </c>
    </row>
    <row r="38" spans="1:8" ht="14.25">
      <c r="A38" s="4" t="s">
        <v>86</v>
      </c>
      <c r="B38" s="47"/>
      <c r="C38" s="48"/>
      <c r="D38" s="27" t="s">
        <v>13</v>
      </c>
      <c r="E38" s="27"/>
      <c r="F38" s="27"/>
      <c r="G38" s="3">
        <v>4</v>
      </c>
      <c r="H38" s="35"/>
    </row>
    <row r="39" spans="1:8" ht="81.75" customHeight="1">
      <c r="A39" s="27" t="s">
        <v>87</v>
      </c>
      <c r="B39" s="45" t="s">
        <v>88</v>
      </c>
      <c r="C39" s="46"/>
      <c r="D39" s="27" t="s">
        <v>32</v>
      </c>
      <c r="E39" s="27"/>
      <c r="F39" s="27"/>
      <c r="G39" s="3">
        <v>2</v>
      </c>
      <c r="H39" s="33">
        <v>6</v>
      </c>
    </row>
    <row r="40" spans="1:8" ht="63" customHeight="1">
      <c r="A40" s="27"/>
      <c r="B40" s="52"/>
      <c r="C40" s="53"/>
      <c r="D40" s="27" t="s">
        <v>33</v>
      </c>
      <c r="E40" s="27"/>
      <c r="F40" s="27"/>
      <c r="G40" s="3">
        <v>2</v>
      </c>
      <c r="H40" s="34"/>
    </row>
    <row r="41" spans="1:8" ht="127.5" customHeight="1">
      <c r="A41" s="27"/>
      <c r="B41" s="52"/>
      <c r="C41" s="53"/>
      <c r="D41" s="27" t="s">
        <v>34</v>
      </c>
      <c r="E41" s="27"/>
      <c r="F41" s="27"/>
      <c r="G41" s="3">
        <v>1</v>
      </c>
      <c r="H41" s="34"/>
    </row>
    <row r="42" spans="1:8" ht="14.25">
      <c r="A42" s="27"/>
      <c r="B42" s="47"/>
      <c r="C42" s="48"/>
      <c r="D42" s="27" t="s">
        <v>35</v>
      </c>
      <c r="E42" s="27"/>
      <c r="F42" s="27"/>
      <c r="G42" s="3">
        <v>1</v>
      </c>
      <c r="H42" s="35"/>
    </row>
    <row r="43" spans="1:8" ht="14.25">
      <c r="A43" s="27" t="s">
        <v>89</v>
      </c>
      <c r="B43" s="26" t="s">
        <v>90</v>
      </c>
      <c r="C43" s="26"/>
      <c r="D43" s="27"/>
      <c r="E43" s="27"/>
      <c r="F43" s="27"/>
      <c r="G43" s="3">
        <v>2</v>
      </c>
      <c r="H43" s="3">
        <v>2</v>
      </c>
    </row>
    <row r="44" spans="1:8" ht="14.25">
      <c r="A44" s="27"/>
      <c r="B44" s="26" t="s">
        <v>91</v>
      </c>
      <c r="C44" s="26"/>
      <c r="D44" s="27"/>
      <c r="E44" s="27"/>
      <c r="F44" s="27"/>
      <c r="G44" s="3">
        <v>1</v>
      </c>
      <c r="H44" s="3">
        <v>1</v>
      </c>
    </row>
    <row r="45" spans="1:8" ht="14.25">
      <c r="A45" s="4" t="s">
        <v>10</v>
      </c>
      <c r="B45" s="39" t="s">
        <v>92</v>
      </c>
      <c r="C45" s="40"/>
      <c r="D45" s="27"/>
      <c r="E45" s="27"/>
      <c r="F45" s="27"/>
      <c r="G45" s="3">
        <v>3</v>
      </c>
      <c r="H45" s="3">
        <v>3</v>
      </c>
    </row>
    <row r="46" spans="1:8" ht="14.25">
      <c r="A46" s="49" t="s">
        <v>20</v>
      </c>
      <c r="B46" s="26" t="s">
        <v>16</v>
      </c>
      <c r="C46" s="26"/>
      <c r="D46" s="28" t="s">
        <v>17</v>
      </c>
      <c r="E46" s="29"/>
      <c r="F46" s="30"/>
      <c r="G46" s="3">
        <v>1</v>
      </c>
      <c r="H46" s="3">
        <v>1</v>
      </c>
    </row>
    <row r="47" spans="1:8" ht="14.25">
      <c r="A47" s="51"/>
      <c r="B47" s="26" t="s">
        <v>18</v>
      </c>
      <c r="C47" s="26"/>
      <c r="D47" s="28" t="s">
        <v>19</v>
      </c>
      <c r="E47" s="29"/>
      <c r="F47" s="30"/>
      <c r="G47" s="3">
        <v>1</v>
      </c>
      <c r="H47" s="3">
        <v>1</v>
      </c>
    </row>
    <row r="48" spans="1:8" ht="14.25">
      <c r="A48" s="49" t="s">
        <v>93</v>
      </c>
      <c r="B48" s="26" t="s">
        <v>94</v>
      </c>
      <c r="C48" s="26"/>
      <c r="D48" s="27"/>
      <c r="E48" s="27"/>
      <c r="F48" s="27"/>
      <c r="G48" s="3">
        <v>1</v>
      </c>
      <c r="H48" s="3">
        <v>1</v>
      </c>
    </row>
    <row r="49" spans="1:8" ht="27" customHeight="1">
      <c r="A49" s="50"/>
      <c r="B49" s="26" t="s">
        <v>95</v>
      </c>
      <c r="C49" s="26"/>
      <c r="D49" s="27"/>
      <c r="E49" s="27"/>
      <c r="F49" s="27"/>
      <c r="G49" s="3">
        <v>2</v>
      </c>
      <c r="H49" s="3">
        <v>2</v>
      </c>
    </row>
    <row r="50" spans="1:8" ht="14.25">
      <c r="A50" s="50"/>
      <c r="B50" s="26" t="s">
        <v>96</v>
      </c>
      <c r="C50" s="26"/>
      <c r="D50" s="27"/>
      <c r="E50" s="27"/>
      <c r="F50" s="27"/>
      <c r="G50" s="3">
        <v>1</v>
      </c>
      <c r="H50" s="3">
        <v>1</v>
      </c>
    </row>
    <row r="51" spans="1:8" ht="14.25">
      <c r="A51" s="50"/>
      <c r="B51" s="26" t="s">
        <v>97</v>
      </c>
      <c r="C51" s="26"/>
      <c r="D51" s="27"/>
      <c r="E51" s="27"/>
      <c r="F51" s="27"/>
      <c r="G51" s="3">
        <v>1</v>
      </c>
      <c r="H51" s="3">
        <v>1</v>
      </c>
    </row>
    <row r="52" spans="1:8" ht="14.25">
      <c r="A52" s="50"/>
      <c r="B52" s="26" t="s">
        <v>98</v>
      </c>
      <c r="C52" s="26"/>
      <c r="D52" s="27"/>
      <c r="E52" s="27"/>
      <c r="F52" s="27"/>
      <c r="G52" s="3">
        <v>1</v>
      </c>
      <c r="H52" s="3">
        <v>1</v>
      </c>
    </row>
    <row r="53" spans="1:8" ht="14.25">
      <c r="A53" s="51"/>
      <c r="B53" s="26" t="s">
        <v>99</v>
      </c>
      <c r="C53" s="26"/>
      <c r="D53" s="41"/>
      <c r="E53" s="41"/>
      <c r="F53" s="41"/>
      <c r="G53" s="3">
        <v>2</v>
      </c>
      <c r="H53" s="3">
        <v>2</v>
      </c>
    </row>
    <row r="54" spans="1:8" ht="14.25" customHeight="1">
      <c r="A54" s="4" t="s">
        <v>100</v>
      </c>
      <c r="B54" s="65" t="s">
        <v>101</v>
      </c>
      <c r="C54" s="66"/>
      <c r="D54" s="26" t="s">
        <v>102</v>
      </c>
      <c r="E54" s="26"/>
      <c r="F54" s="26"/>
      <c r="G54" s="3">
        <v>8</v>
      </c>
      <c r="H54" s="3">
        <v>8</v>
      </c>
    </row>
    <row r="55" spans="1:8" ht="14.25" customHeight="1">
      <c r="A55" s="27" t="s">
        <v>73</v>
      </c>
      <c r="B55" s="65" t="s">
        <v>103</v>
      </c>
      <c r="C55" s="66"/>
      <c r="D55" s="26" t="s">
        <v>104</v>
      </c>
      <c r="E55" s="26"/>
      <c r="F55" s="26"/>
      <c r="G55" s="3">
        <v>2</v>
      </c>
      <c r="H55" s="3">
        <v>2</v>
      </c>
    </row>
    <row r="56" spans="1:8" ht="14.25">
      <c r="A56" s="27"/>
      <c r="B56" s="26" t="s">
        <v>105</v>
      </c>
      <c r="C56" s="26"/>
      <c r="D56" s="27"/>
      <c r="E56" s="27"/>
      <c r="F56" s="27"/>
      <c r="G56" s="3">
        <v>3</v>
      </c>
      <c r="H56" s="3">
        <v>3</v>
      </c>
    </row>
    <row r="57" spans="1:8" ht="14.25" customHeight="1">
      <c r="A57" s="49" t="s">
        <v>42</v>
      </c>
      <c r="B57" s="26" t="s">
        <v>43</v>
      </c>
      <c r="C57" s="26"/>
      <c r="D57" s="27" t="s">
        <v>44</v>
      </c>
      <c r="E57" s="27"/>
      <c r="F57" s="27"/>
      <c r="G57" s="3">
        <v>8</v>
      </c>
      <c r="H57" s="3">
        <v>8</v>
      </c>
    </row>
    <row r="58" spans="1:8" ht="14.25" customHeight="1">
      <c r="A58" s="50"/>
      <c r="B58" s="26" t="s">
        <v>41</v>
      </c>
      <c r="C58" s="26"/>
      <c r="D58" s="27" t="s">
        <v>44</v>
      </c>
      <c r="E58" s="27"/>
      <c r="F58" s="27"/>
      <c r="G58" s="3">
        <v>5</v>
      </c>
      <c r="H58" s="3">
        <v>5</v>
      </c>
    </row>
    <row r="59" spans="1:8" ht="14.25" customHeight="1">
      <c r="A59" s="51"/>
      <c r="B59" s="26" t="s">
        <v>57</v>
      </c>
      <c r="C59" s="26"/>
      <c r="D59" s="27" t="s">
        <v>44</v>
      </c>
      <c r="E59" s="27"/>
      <c r="F59" s="27"/>
      <c r="G59" s="3">
        <v>2</v>
      </c>
      <c r="H59" s="3">
        <v>2</v>
      </c>
    </row>
    <row r="60" spans="1:8" ht="14.25" customHeight="1">
      <c r="A60" s="8" t="s">
        <v>45</v>
      </c>
      <c r="B60" s="65" t="s">
        <v>11</v>
      </c>
      <c r="C60" s="66"/>
      <c r="D60" s="41" t="s">
        <v>58</v>
      </c>
      <c r="E60" s="41"/>
      <c r="F60" s="41"/>
      <c r="G60" s="3">
        <v>2</v>
      </c>
      <c r="H60" s="3">
        <v>2</v>
      </c>
    </row>
    <row r="61" spans="1:8" ht="14.25" customHeight="1">
      <c r="A61" s="27" t="s">
        <v>46</v>
      </c>
      <c r="B61" s="67" t="s">
        <v>59</v>
      </c>
      <c r="C61" s="68"/>
      <c r="D61" s="69" t="s">
        <v>60</v>
      </c>
      <c r="E61" s="70"/>
      <c r="F61" s="71"/>
      <c r="G61" s="10">
        <v>1</v>
      </c>
      <c r="H61" s="11">
        <v>1</v>
      </c>
    </row>
    <row r="62" spans="1:8" ht="14.25">
      <c r="A62" s="27"/>
      <c r="B62" s="72" t="s">
        <v>59</v>
      </c>
      <c r="C62" s="72"/>
      <c r="D62" s="73" t="s">
        <v>61</v>
      </c>
      <c r="E62" s="73"/>
      <c r="F62" s="73"/>
      <c r="G62" s="10">
        <v>1</v>
      </c>
      <c r="H62" s="11">
        <v>1</v>
      </c>
    </row>
    <row r="63" spans="1:8" ht="14.25">
      <c r="A63" s="16" t="s">
        <v>106</v>
      </c>
      <c r="B63" s="26" t="s">
        <v>107</v>
      </c>
      <c r="C63" s="26"/>
      <c r="D63" s="27"/>
      <c r="E63" s="27"/>
      <c r="F63" s="27"/>
      <c r="G63" s="3">
        <v>19</v>
      </c>
      <c r="H63" s="3">
        <v>19</v>
      </c>
    </row>
    <row r="64" spans="1:8" ht="14.25">
      <c r="A64" s="36"/>
      <c r="B64" s="26" t="s">
        <v>108</v>
      </c>
      <c r="C64" s="26"/>
      <c r="D64" s="27"/>
      <c r="E64" s="27"/>
      <c r="F64" s="27"/>
      <c r="G64" s="3">
        <v>4</v>
      </c>
      <c r="H64" s="3">
        <v>4</v>
      </c>
    </row>
    <row r="65" spans="1:8" ht="14.25">
      <c r="A65" s="36"/>
      <c r="B65" s="26" t="s">
        <v>109</v>
      </c>
      <c r="C65" s="26"/>
      <c r="D65" s="27"/>
      <c r="E65" s="27"/>
      <c r="F65" s="27"/>
      <c r="G65" s="3">
        <v>2</v>
      </c>
      <c r="H65" s="3">
        <v>2</v>
      </c>
    </row>
    <row r="66" spans="1:8" ht="14.25">
      <c r="A66" s="36"/>
      <c r="B66" s="26" t="s">
        <v>110</v>
      </c>
      <c r="C66" s="26"/>
      <c r="D66" s="27"/>
      <c r="E66" s="27"/>
      <c r="F66" s="27"/>
      <c r="G66" s="3">
        <v>6</v>
      </c>
      <c r="H66" s="3">
        <v>6</v>
      </c>
    </row>
    <row r="67" spans="1:8" ht="14.25">
      <c r="A67" s="36"/>
      <c r="B67" s="26" t="s">
        <v>111</v>
      </c>
      <c r="C67" s="26"/>
      <c r="D67" s="27"/>
      <c r="E67" s="27"/>
      <c r="F67" s="27"/>
      <c r="G67" s="3">
        <v>4</v>
      </c>
      <c r="H67" s="3">
        <v>4</v>
      </c>
    </row>
    <row r="68" spans="1:8" ht="14.25">
      <c r="A68" s="37"/>
      <c r="B68" s="26" t="s">
        <v>112</v>
      </c>
      <c r="C68" s="26"/>
      <c r="D68" s="41"/>
      <c r="E68" s="41"/>
      <c r="F68" s="41"/>
      <c r="G68" s="3">
        <v>1</v>
      </c>
      <c r="H68" s="3">
        <v>1</v>
      </c>
    </row>
    <row r="69" spans="1:8" ht="14.25" customHeight="1">
      <c r="A69" s="6" t="s">
        <v>116</v>
      </c>
      <c r="B69" s="77" t="s">
        <v>114</v>
      </c>
      <c r="C69" s="78"/>
      <c r="D69" s="81" t="s">
        <v>115</v>
      </c>
      <c r="E69" s="82"/>
      <c r="F69" s="83"/>
      <c r="G69" s="16">
        <v>55</v>
      </c>
      <c r="H69" s="16">
        <v>55</v>
      </c>
    </row>
    <row r="70" spans="1:8" ht="21.75" customHeight="1">
      <c r="A70" s="16" t="s">
        <v>119</v>
      </c>
      <c r="B70" s="79"/>
      <c r="C70" s="80"/>
      <c r="D70" s="26" t="s">
        <v>117</v>
      </c>
      <c r="E70" s="26"/>
      <c r="F70" s="26"/>
      <c r="G70" s="37"/>
      <c r="H70" s="37"/>
    </row>
    <row r="71" spans="1:8" ht="14.25">
      <c r="A71" s="37"/>
      <c r="B71" s="27" t="s">
        <v>120</v>
      </c>
      <c r="C71" s="27"/>
      <c r="D71" s="26" t="s">
        <v>118</v>
      </c>
      <c r="E71" s="26"/>
      <c r="F71" s="26"/>
      <c r="G71" s="3">
        <v>2</v>
      </c>
      <c r="H71" s="3">
        <v>2</v>
      </c>
    </row>
    <row r="72" spans="1:8" ht="14.25">
      <c r="A72" s="74" t="s">
        <v>113</v>
      </c>
      <c r="B72" s="75"/>
      <c r="C72" s="75"/>
      <c r="D72" s="75"/>
      <c r="E72" s="75"/>
      <c r="F72" s="76"/>
      <c r="G72" s="12">
        <f>SUM(G2:G71)</f>
        <v>300</v>
      </c>
      <c r="H72" s="12">
        <f>SUM(H2:H71)</f>
        <v>300</v>
      </c>
    </row>
  </sheetData>
  <mergeCells count="138">
    <mergeCell ref="G69:G70"/>
    <mergeCell ref="H69:H70"/>
    <mergeCell ref="D70:F70"/>
    <mergeCell ref="B71:C71"/>
    <mergeCell ref="D71:F71"/>
    <mergeCell ref="B69:C70"/>
    <mergeCell ref="D69:F69"/>
    <mergeCell ref="B68:C68"/>
    <mergeCell ref="D68:F68"/>
    <mergeCell ref="A72:F72"/>
    <mergeCell ref="B66:C66"/>
    <mergeCell ref="D66:F66"/>
    <mergeCell ref="B67:C67"/>
    <mergeCell ref="D67:F67"/>
    <mergeCell ref="A63:A68"/>
    <mergeCell ref="A70:A71"/>
    <mergeCell ref="D63:F63"/>
    <mergeCell ref="B64:C64"/>
    <mergeCell ref="D64:F64"/>
    <mergeCell ref="B65:C65"/>
    <mergeCell ref="D65:F65"/>
    <mergeCell ref="B63:C63"/>
    <mergeCell ref="B60:C60"/>
    <mergeCell ref="D60:F60"/>
    <mergeCell ref="A61:A62"/>
    <mergeCell ref="B61:C61"/>
    <mergeCell ref="D61:F61"/>
    <mergeCell ref="B62:C62"/>
    <mergeCell ref="D62:F62"/>
    <mergeCell ref="D56:F56"/>
    <mergeCell ref="A57:A59"/>
    <mergeCell ref="B57:C57"/>
    <mergeCell ref="D57:F57"/>
    <mergeCell ref="B58:C58"/>
    <mergeCell ref="D58:F58"/>
    <mergeCell ref="B59:C59"/>
    <mergeCell ref="D59:F59"/>
    <mergeCell ref="A55:A56"/>
    <mergeCell ref="B56:C56"/>
    <mergeCell ref="B55:C55"/>
    <mergeCell ref="B47:C47"/>
    <mergeCell ref="B54:C54"/>
    <mergeCell ref="B50:C50"/>
    <mergeCell ref="B51:C51"/>
    <mergeCell ref="B48:C48"/>
    <mergeCell ref="D34:F34"/>
    <mergeCell ref="D35:F35"/>
    <mergeCell ref="B49:C49"/>
    <mergeCell ref="B46:C46"/>
    <mergeCell ref="A34:A36"/>
    <mergeCell ref="B36:C36"/>
    <mergeCell ref="B33:C33"/>
    <mergeCell ref="B34:C34"/>
    <mergeCell ref="B29:C31"/>
    <mergeCell ref="H29:H31"/>
    <mergeCell ref="G29:G31"/>
    <mergeCell ref="A32:A33"/>
    <mergeCell ref="H24:H25"/>
    <mergeCell ref="D17:F17"/>
    <mergeCell ref="D16:F16"/>
    <mergeCell ref="A27:A28"/>
    <mergeCell ref="B28:C28"/>
    <mergeCell ref="H16:H22"/>
    <mergeCell ref="D18:F18"/>
    <mergeCell ref="D19:F22"/>
    <mergeCell ref="B23:C23"/>
    <mergeCell ref="D10:F10"/>
    <mergeCell ref="D11:F11"/>
    <mergeCell ref="A16:A26"/>
    <mergeCell ref="B16:C22"/>
    <mergeCell ref="B24:C25"/>
    <mergeCell ref="A46:A47"/>
    <mergeCell ref="D8:F8"/>
    <mergeCell ref="D9:F9"/>
    <mergeCell ref="B2:C15"/>
    <mergeCell ref="D5:F5"/>
    <mergeCell ref="D6:F6"/>
    <mergeCell ref="D7:F7"/>
    <mergeCell ref="D12:F12"/>
    <mergeCell ref="D15:F15"/>
    <mergeCell ref="D13:F13"/>
    <mergeCell ref="B52:C52"/>
    <mergeCell ref="D52:F52"/>
    <mergeCell ref="A8:A9"/>
    <mergeCell ref="A10:A11"/>
    <mergeCell ref="B37:C38"/>
    <mergeCell ref="A48:A53"/>
    <mergeCell ref="B53:C53"/>
    <mergeCell ref="A39:A42"/>
    <mergeCell ref="B39:C42"/>
    <mergeCell ref="A43:A44"/>
    <mergeCell ref="B45:C45"/>
    <mergeCell ref="B44:C44"/>
    <mergeCell ref="D42:F42"/>
    <mergeCell ref="B43:C43"/>
    <mergeCell ref="D43:F43"/>
    <mergeCell ref="H2:H15"/>
    <mergeCell ref="D23:F23"/>
    <mergeCell ref="D27:F27"/>
    <mergeCell ref="D41:F41"/>
    <mergeCell ref="D36:F36"/>
    <mergeCell ref="D37:F37"/>
    <mergeCell ref="D39:F39"/>
    <mergeCell ref="D28:F28"/>
    <mergeCell ref="D31:F31"/>
    <mergeCell ref="D40:F40"/>
    <mergeCell ref="B1:C1"/>
    <mergeCell ref="D2:F2"/>
    <mergeCell ref="D1:F1"/>
    <mergeCell ref="D4:F4"/>
    <mergeCell ref="D3:F3"/>
    <mergeCell ref="H39:H42"/>
    <mergeCell ref="A4:A7"/>
    <mergeCell ref="B32:C32"/>
    <mergeCell ref="B26:C26"/>
    <mergeCell ref="D32:F32"/>
    <mergeCell ref="D33:F33"/>
    <mergeCell ref="B27:C27"/>
    <mergeCell ref="B35:C35"/>
    <mergeCell ref="H37:H38"/>
    <mergeCell ref="D30:F30"/>
    <mergeCell ref="D14:F14"/>
    <mergeCell ref="D44:F44"/>
    <mergeCell ref="D54:F54"/>
    <mergeCell ref="D29:F29"/>
    <mergeCell ref="D45:F45"/>
    <mergeCell ref="D26:F26"/>
    <mergeCell ref="D25:F25"/>
    <mergeCell ref="D24:F24"/>
    <mergeCell ref="D48:F48"/>
    <mergeCell ref="D49:F49"/>
    <mergeCell ref="D55:F55"/>
    <mergeCell ref="D38:F38"/>
    <mergeCell ref="D50:F50"/>
    <mergeCell ref="D47:F47"/>
    <mergeCell ref="D46:F46"/>
    <mergeCell ref="D53:F53"/>
    <mergeCell ref="D51:F51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2011-06-02T06:47:40Z</cp:lastPrinted>
  <dcterms:created xsi:type="dcterms:W3CDTF">1996-12-17T01:32:42Z</dcterms:created>
  <dcterms:modified xsi:type="dcterms:W3CDTF">2011-06-02T06:48:20Z</dcterms:modified>
  <cp:category/>
  <cp:version/>
  <cp:contentType/>
  <cp:contentStatus/>
</cp:coreProperties>
</file>